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Mediation\2025\"/>
    </mc:Choice>
  </mc:AlternateContent>
  <xr:revisionPtr revIDLastSave="0" documentId="8_{6D13CD1E-7C16-4623-B027-7E8018262CD7}" xr6:coauthVersionLast="47" xr6:coauthVersionMax="47" xr10:uidLastSave="{00000000-0000-0000-0000-000000000000}"/>
  <bookViews>
    <workbookView xWindow="28680" yWindow="0" windowWidth="29040" windowHeight="15720" xr2:uid="{29B2B54C-59DC-4EF8-90C1-51224FD6A3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11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<sst xmlns="http://schemas.openxmlformats.org/spreadsheetml/2006/main" count="227" uniqueCount="184">
  <si>
    <t>Beruf</t>
  </si>
  <si>
    <t>Nachname</t>
  </si>
  <si>
    <t>Vorname</t>
  </si>
  <si>
    <t>e-mail</t>
  </si>
  <si>
    <t>PLZ</t>
  </si>
  <si>
    <t>Wohnort</t>
  </si>
  <si>
    <t>Innerkirchliche  Berater:in</t>
  </si>
  <si>
    <t>Hamburg</t>
  </si>
  <si>
    <t>Pastor</t>
  </si>
  <si>
    <t>x</t>
  </si>
  <si>
    <t>Dipl.-Päd.</t>
  </si>
  <si>
    <t>Christoph</t>
  </si>
  <si>
    <t>Kiel</t>
  </si>
  <si>
    <t>Pastorin</t>
  </si>
  <si>
    <t>Dipl.-Psych.</t>
  </si>
  <si>
    <t>Clausen</t>
  </si>
  <si>
    <t>Danhier</t>
  </si>
  <si>
    <t>Susanne</t>
  </si>
  <si>
    <t>susdanhier@aol.com</t>
  </si>
  <si>
    <t>Bargteheide</t>
  </si>
  <si>
    <t>Dipl. Soz. Päd.</t>
  </si>
  <si>
    <t>Danielzick</t>
  </si>
  <si>
    <t>Ingeborg</t>
  </si>
  <si>
    <t>i.da@gmx.de</t>
  </si>
  <si>
    <t>Bremen</t>
  </si>
  <si>
    <t>Degro</t>
  </si>
  <si>
    <t>Michael-Jakob</t>
  </si>
  <si>
    <t>info@m-degro.de</t>
  </si>
  <si>
    <t xml:space="preserve">Bordesholm </t>
  </si>
  <si>
    <t>Martina</t>
  </si>
  <si>
    <t>Nicole</t>
  </si>
  <si>
    <t>Dipl.-Soz.-Päd.</t>
  </si>
  <si>
    <t>Andreas</t>
  </si>
  <si>
    <t>Eutin</t>
  </si>
  <si>
    <t>Eckernförde</t>
  </si>
  <si>
    <t>Kerstin</t>
  </si>
  <si>
    <t xml:space="preserve">Ev.-Mil.-Pfr. </t>
  </si>
  <si>
    <t>Kötter</t>
  </si>
  <si>
    <t>Reinhold</t>
  </si>
  <si>
    <t>ReinholdKoetter@bundeswehr.org</t>
  </si>
  <si>
    <t>Axel</t>
  </si>
  <si>
    <t>Rostock</t>
  </si>
  <si>
    <t>Flensburg</t>
  </si>
  <si>
    <t>Magaard</t>
  </si>
  <si>
    <t>Friedemann</t>
  </si>
  <si>
    <t>Friedemann.Magaard@st-marien-husum.de</t>
  </si>
  <si>
    <t>Husum</t>
  </si>
  <si>
    <t>Neumann</t>
  </si>
  <si>
    <t>Jutta</t>
  </si>
  <si>
    <t>Lübeck</t>
  </si>
  <si>
    <t>Andrea</t>
  </si>
  <si>
    <t>Dipl.-Päd. </t>
  </si>
  <si>
    <t>Preuschoff</t>
  </si>
  <si>
    <t>axelpreuschoff@gmail.com</t>
  </si>
  <si>
    <t>Karlum</t>
  </si>
  <si>
    <t>Sabine</t>
  </si>
  <si>
    <t>Schmidt</t>
  </si>
  <si>
    <t>Schöttler</t>
  </si>
  <si>
    <t>Berlin</t>
  </si>
  <si>
    <t>Schwerin</t>
  </si>
  <si>
    <t>von der Fecht</t>
  </si>
  <si>
    <t>Ulrike</t>
  </si>
  <si>
    <t>archimandritis@t-online.de</t>
  </si>
  <si>
    <t>von Stritzky</t>
  </si>
  <si>
    <t>Wackernagel</t>
  </si>
  <si>
    <t>A.Wackernagel@gmx.de</t>
  </si>
  <si>
    <t>Demmin</t>
  </si>
  <si>
    <t>Asly</t>
  </si>
  <si>
    <t>mail@nicoleasly.de</t>
  </si>
  <si>
    <t>Bartsch</t>
  </si>
  <si>
    <t>Erdmute</t>
  </si>
  <si>
    <t>Erdmute.Bartsch@t-online.de</t>
  </si>
  <si>
    <t>Hannover</t>
  </si>
  <si>
    <t>Bley</t>
  </si>
  <si>
    <t>Nicolaus</t>
  </si>
  <si>
    <t>nb@nicolausbley.de</t>
  </si>
  <si>
    <t>Aumühle</t>
  </si>
  <si>
    <t>Boettcher</t>
  </si>
  <si>
    <t>Sascha</t>
  </si>
  <si>
    <t>info@sascha-boettcher.de</t>
  </si>
  <si>
    <t>Kappeln</t>
  </si>
  <si>
    <t>Dipl.-Theol.</t>
  </si>
  <si>
    <t>Hans</t>
  </si>
  <si>
    <t>info@mv-supervision.de</t>
  </si>
  <si>
    <t>Derda</t>
  </si>
  <si>
    <t>Gabriele</t>
  </si>
  <si>
    <t>g.derda@web.de</t>
  </si>
  <si>
    <t>Dipl.-Betr.</t>
  </si>
  <si>
    <t>Freckmann</t>
  </si>
  <si>
    <t>info@freckmann-coaching.de</t>
  </si>
  <si>
    <t>Fuchß</t>
  </si>
  <si>
    <t>Elisabeth</t>
  </si>
  <si>
    <t>info@elisabeth-fuchss.de</t>
  </si>
  <si>
    <t>Pastorin M. A.</t>
  </si>
  <si>
    <t xml:space="preserve">Fuchs </t>
  </si>
  <si>
    <t>Sylvia</t>
  </si>
  <si>
    <t>pastorin.fuchs@marien-flensburg.de</t>
  </si>
  <si>
    <t>Giesa</t>
  </si>
  <si>
    <t>giesa@supervisco.de</t>
  </si>
  <si>
    <t>Gutzeit</t>
  </si>
  <si>
    <t>Wolfgang</t>
  </si>
  <si>
    <t>wgutzeit@consensus-mediation.de</t>
  </si>
  <si>
    <t>Hagen</t>
  </si>
  <si>
    <t>Kirsten</t>
  </si>
  <si>
    <t>Kirsten.Hagen@Kieler-Mediation.de</t>
  </si>
  <si>
    <t>Harting</t>
  </si>
  <si>
    <t>harting@online-smc.de</t>
  </si>
  <si>
    <t>Ketels</t>
  </si>
  <si>
    <t>mail@sabine-ketels.de</t>
  </si>
  <si>
    <t>Koeppen</t>
  </si>
  <si>
    <t>Elke</t>
  </si>
  <si>
    <t>info@systemische-beratung-rostock.de</t>
  </si>
  <si>
    <t>Kupler</t>
  </si>
  <si>
    <t>Margitta</t>
  </si>
  <si>
    <t>kontakt@praxisberatung-konkret.de</t>
  </si>
  <si>
    <t>Dr. med.</t>
  </si>
  <si>
    <t>Landmesser</t>
  </si>
  <si>
    <t>Markus</t>
  </si>
  <si>
    <t>DrMLandmesser@t-online.de</t>
  </si>
  <si>
    <t>Langer</t>
  </si>
  <si>
    <t>Harald</t>
  </si>
  <si>
    <t>info@ffmuco.de</t>
  </si>
  <si>
    <t>Meins</t>
  </si>
  <si>
    <t>Stephanie</t>
  </si>
  <si>
    <t>stephaniemeins@t-online.de</t>
  </si>
  <si>
    <t>Neander</t>
  </si>
  <si>
    <t>Klaus-Dieter</t>
  </si>
  <si>
    <t>klaus-dieter.neander@gmx.de</t>
  </si>
  <si>
    <t>Angela</t>
  </si>
  <si>
    <t>info@beratungspraxis-neumann.de</t>
  </si>
  <si>
    <t>Rendsburg</t>
  </si>
  <si>
    <t xml:space="preserve"> </t>
  </si>
  <si>
    <t>Nowak</t>
  </si>
  <si>
    <t>Olaf</t>
  </si>
  <si>
    <t>info@visiation.de</t>
  </si>
  <si>
    <t>Obermeyer</t>
  </si>
  <si>
    <t>Klaus</t>
  </si>
  <si>
    <t>klaus@obermeyer-beratung.de</t>
  </si>
  <si>
    <t>Dr. Dipl.-Theol.</t>
  </si>
  <si>
    <t>Pfeifer</t>
  </si>
  <si>
    <t>Eckhard H.</t>
  </si>
  <si>
    <t>mail@supervision-ehp.de</t>
  </si>
  <si>
    <t>Reinecke</t>
  </si>
  <si>
    <t>Petra</t>
  </si>
  <si>
    <t>petra@reinecke-web.de</t>
  </si>
  <si>
    <t>Holm</t>
  </si>
  <si>
    <t>Röthemeier</t>
  </si>
  <si>
    <t>Thomas</t>
  </si>
  <si>
    <t>info@thomas-roethemeier.com</t>
  </si>
  <si>
    <t>Rich Renate</t>
  </si>
  <si>
    <t>info@rich-bc.de</t>
  </si>
  <si>
    <t>andrea.k.schoettler@mail.de</t>
  </si>
  <si>
    <t>Bad Schwartau</t>
  </si>
  <si>
    <t>Schütt</t>
  </si>
  <si>
    <t>Heinrich</t>
  </si>
  <si>
    <t>hein.schuett@gmx.de</t>
  </si>
  <si>
    <t>Behnkenhagen</t>
  </si>
  <si>
    <t>Thiede</t>
  </si>
  <si>
    <t>Kristina</t>
  </si>
  <si>
    <t>info@mediation-thiede.de</t>
  </si>
  <si>
    <t>Töller</t>
  </si>
  <si>
    <t>Dr. Ursula</t>
  </si>
  <si>
    <t>u.toeller@t-online.de</t>
  </si>
  <si>
    <t>Träupmann</t>
  </si>
  <si>
    <t>Stefani</t>
  </si>
  <si>
    <t>s.traeupmann@abc-ebene.de</t>
  </si>
  <si>
    <t>info@mediat-nord.de</t>
  </si>
  <si>
    <t>Wiebe</t>
  </si>
  <si>
    <t>Hans-Hermann</t>
  </si>
  <si>
    <t>hh.wiebe@web.de</t>
  </si>
  <si>
    <t>Dipl-Soz.-Päd.</t>
  </si>
  <si>
    <t>Zeunert</t>
  </si>
  <si>
    <t>zeunert.j@gmx.de</t>
  </si>
  <si>
    <t>coach.cvs@gmail.com</t>
  </si>
  <si>
    <t>Leck</t>
  </si>
  <si>
    <t>Propst i.R.</t>
  </si>
  <si>
    <t>Riecke</t>
  </si>
  <si>
    <t>Kurt</t>
  </si>
  <si>
    <t>kurtriecke@web.de</t>
  </si>
  <si>
    <t>Henstedt-Ulzburg</t>
  </si>
  <si>
    <t>Pistol</t>
  </si>
  <si>
    <t>Dennis</t>
  </si>
  <si>
    <t>dennis.pistol@bksl.nordkirche.de</t>
  </si>
  <si>
    <t>Kronsahgen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</si>
</sst>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u/>
      <sz val="9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4" xfId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180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2" xfId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7" fillId="3" borderId="2" xfId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il@sabine-ketels.de" TargetMode="External"/><Relationship Id="rId18" Type="http://schemas.openxmlformats.org/officeDocument/2006/relationships/hyperlink" Target="mailto:info@ffmuco.de" TargetMode="External"/><Relationship Id="rId26" Type="http://schemas.openxmlformats.org/officeDocument/2006/relationships/hyperlink" Target="mailto:info@mediation-thiede.de" TargetMode="External"/><Relationship Id="rId21" Type="http://schemas.openxmlformats.org/officeDocument/2006/relationships/hyperlink" Target="mailto:info@beratungspraxis-neumann.de" TargetMode="External"/><Relationship Id="rId34" Type="http://schemas.openxmlformats.org/officeDocument/2006/relationships/hyperlink" Target="mailto:coach.cvs@gmail.com" TargetMode="External"/><Relationship Id="rId7" Type="http://schemas.openxmlformats.org/officeDocument/2006/relationships/hyperlink" Target="mailto:info@freckmann-coaching.de" TargetMode="External"/><Relationship Id="rId12" Type="http://schemas.openxmlformats.org/officeDocument/2006/relationships/hyperlink" Target="mailto:harting@online-smc.de" TargetMode="External"/><Relationship Id="rId17" Type="http://schemas.openxmlformats.org/officeDocument/2006/relationships/hyperlink" Target="mailto:DrMLandmesser@t-online.de" TargetMode="External"/><Relationship Id="rId25" Type="http://schemas.openxmlformats.org/officeDocument/2006/relationships/hyperlink" Target="mailto:andrea.k.schoettler@mail.de" TargetMode="External"/><Relationship Id="rId33" Type="http://schemas.openxmlformats.org/officeDocument/2006/relationships/hyperlink" Target="mailto:kontakt@beziehungsmosaik.com" TargetMode="External"/><Relationship Id="rId2" Type="http://schemas.openxmlformats.org/officeDocument/2006/relationships/hyperlink" Target="mailto:nb@nicolausbley.de" TargetMode="External"/><Relationship Id="rId16" Type="http://schemas.openxmlformats.org/officeDocument/2006/relationships/hyperlink" Target="mailto:kontakt@praxisberatung-konkret.de" TargetMode="External"/><Relationship Id="rId20" Type="http://schemas.openxmlformats.org/officeDocument/2006/relationships/hyperlink" Target="mailto:stephaniemeins@t-online.de" TargetMode="External"/><Relationship Id="rId29" Type="http://schemas.openxmlformats.org/officeDocument/2006/relationships/hyperlink" Target="mailto:archimandritis@t-online.de" TargetMode="External"/><Relationship Id="rId1" Type="http://schemas.openxmlformats.org/officeDocument/2006/relationships/hyperlink" Target="mailto:mail@nicoleasly.de" TargetMode="External"/><Relationship Id="rId6" Type="http://schemas.openxmlformats.org/officeDocument/2006/relationships/hyperlink" Target="mailto:g.derda@web.de" TargetMode="External"/><Relationship Id="rId11" Type="http://schemas.openxmlformats.org/officeDocument/2006/relationships/hyperlink" Target="mailto:Kirsten.Hagen@Kieler-Mediation.de" TargetMode="External"/><Relationship Id="rId24" Type="http://schemas.openxmlformats.org/officeDocument/2006/relationships/hyperlink" Target="mailto:info@thomas-roethemeier.com" TargetMode="External"/><Relationship Id="rId32" Type="http://schemas.openxmlformats.org/officeDocument/2006/relationships/hyperlink" Target="mailto:hh.wiebe@web.de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info@m-degro.de" TargetMode="External"/><Relationship Id="rId15" Type="http://schemas.openxmlformats.org/officeDocument/2006/relationships/hyperlink" Target="mailto:ReinholdKoetter@bundeswehr.org" TargetMode="External"/><Relationship Id="rId23" Type="http://schemas.openxmlformats.org/officeDocument/2006/relationships/hyperlink" Target="mailto:mail@supervision-ehp.de" TargetMode="External"/><Relationship Id="rId28" Type="http://schemas.openxmlformats.org/officeDocument/2006/relationships/hyperlink" Target="mailto:s.traeupmann@abc-ebene.de" TargetMode="External"/><Relationship Id="rId36" Type="http://schemas.openxmlformats.org/officeDocument/2006/relationships/hyperlink" Target="mailto:dennis.pistol@bksl.nordkirche.de" TargetMode="External"/><Relationship Id="rId10" Type="http://schemas.openxmlformats.org/officeDocument/2006/relationships/hyperlink" Target="mailto:wgutzeit@consensus-mediation.de" TargetMode="External"/><Relationship Id="rId19" Type="http://schemas.openxmlformats.org/officeDocument/2006/relationships/hyperlink" Target="mailto:Friedemann.Magaard@st-marien-husum.de" TargetMode="External"/><Relationship Id="rId31" Type="http://schemas.openxmlformats.org/officeDocument/2006/relationships/hyperlink" Target="mailto:info@mediat-nord.de" TargetMode="External"/><Relationship Id="rId4" Type="http://schemas.openxmlformats.org/officeDocument/2006/relationships/hyperlink" Target="mailto:susdanhier@aol.com" TargetMode="External"/><Relationship Id="rId9" Type="http://schemas.openxmlformats.org/officeDocument/2006/relationships/hyperlink" Target="mailto:pastorin.fuchs@marien-flensburg.de" TargetMode="External"/><Relationship Id="rId14" Type="http://schemas.openxmlformats.org/officeDocument/2006/relationships/hyperlink" Target="mailto:info@systemische-beratung-rostock.de" TargetMode="External"/><Relationship Id="rId22" Type="http://schemas.openxmlformats.org/officeDocument/2006/relationships/hyperlink" Target="mailto:klaus@obermeyer-beratung.de" TargetMode="External"/><Relationship Id="rId27" Type="http://schemas.openxmlformats.org/officeDocument/2006/relationships/hyperlink" Target="mailto:u.toeller@t-online.de" TargetMode="External"/><Relationship Id="rId30" Type="http://schemas.openxmlformats.org/officeDocument/2006/relationships/hyperlink" Target="mailto:Andreas.Wackernagel@ib.nordkirche.de" TargetMode="External"/><Relationship Id="rId35" Type="http://schemas.openxmlformats.org/officeDocument/2006/relationships/hyperlink" Target="mailto:kurtriecke@web.de" TargetMode="External"/><Relationship Id="rId8" Type="http://schemas.openxmlformats.org/officeDocument/2006/relationships/hyperlink" Target="mailto:info@elisabeth-fuchss.de" TargetMode="External"/><Relationship Id="rId3" Type="http://schemas.openxmlformats.org/officeDocument/2006/relationships/hyperlink" Target="mailto:info@mv-supervisio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85EE-A500-4B12-81DA-72C71A811EE9}">
  <dimension ref="A1:J47"/>
  <sheetViews>
    <sheetView tabSelected="1" workbookViewId="0">
      <pane ySplit="1" topLeftCell="A9" activePane="bottomLeft" state="frozen"/>
      <selection pane="bottomLeft" activeCell="A10" sqref="A10:XFD10"/>
    </sheetView>
  </sheetViews>
  <sheetFormatPr baseColWidth="10" defaultRowHeight="14.4" x14ac:dyDescent="0.3"/>
  <cols>
    <col min="1" max="1" width="4.6640625" style="15" customWidth="1"/>
    <col min="2" max="2" width="11.5546875" style="17"/>
    <col min="5" max="5" width="39.6640625" customWidth="1"/>
    <col min="6" max="7" width="11.5546875" style="33"/>
    <col min="8" max="8" width="6" style="33" customWidth="1"/>
  </cols>
  <sheetData>
    <row r="1" spans="1:10" ht="75" customHeight="1" thickTop="1" thickBot="1" x14ac:dyDescent="0.35">
      <c r="A1" s="18"/>
      <c r="B1" s="19" t="s">
        <v>0</v>
      </c>
      <c r="C1" s="20" t="s">
        <v>1</v>
      </c>
      <c r="D1" s="20" t="s">
        <v>2</v>
      </c>
      <c r="E1" s="20" t="s">
        <v>3</v>
      </c>
      <c r="F1" s="19" t="s">
        <v>4</v>
      </c>
      <c r="G1" s="20" t="s">
        <v>5</v>
      </c>
      <c r="H1" s="21" t="s">
        <v>6</v>
      </c>
    </row>
    <row r="2" spans="1:10" ht="30" customHeight="1" thickBot="1" x14ac:dyDescent="0.35">
      <c r="A2" s="22">
        <f>ROW(A1)</f>
        <v>1</v>
      </c>
      <c r="B2" s="24"/>
      <c r="C2" s="25" t="s">
        <v>67</v>
      </c>
      <c r="D2" s="16" t="s">
        <v>30</v>
      </c>
      <c r="E2" s="13" t="s">
        <v>68</v>
      </c>
      <c r="F2" s="14">
        <v>22303</v>
      </c>
      <c r="G2" s="14" t="s">
        <v>7</v>
      </c>
      <c r="H2" s="14"/>
    </row>
    <row r="3" spans="1:10" ht="30" customHeight="1" thickBot="1" x14ac:dyDescent="0.35">
      <c r="A3" s="22">
        <f t="shared" ref="A3:A33" si="0">ROW()-1</f>
        <v>2</v>
      </c>
      <c r="B3" s="26"/>
      <c r="C3" s="2" t="s">
        <v>69</v>
      </c>
      <c r="D3" s="1" t="s">
        <v>70</v>
      </c>
      <c r="E3" s="3" t="s">
        <v>71</v>
      </c>
      <c r="F3" s="10">
        <v>30161</v>
      </c>
      <c r="G3" s="10" t="s">
        <v>72</v>
      </c>
      <c r="H3" s="10"/>
    </row>
    <row r="4" spans="1:10" ht="30" customHeight="1" thickBot="1" x14ac:dyDescent="0.35">
      <c r="A4" s="22">
        <f t="shared" si="0"/>
        <v>3</v>
      </c>
      <c r="B4" s="26"/>
      <c r="C4" s="2" t="s">
        <v>73</v>
      </c>
      <c r="D4" s="1" t="s">
        <v>74</v>
      </c>
      <c r="E4" s="5" t="s">
        <v>75</v>
      </c>
      <c r="F4" s="4">
        <v>21521</v>
      </c>
      <c r="G4" s="4" t="s">
        <v>76</v>
      </c>
      <c r="H4" s="4"/>
    </row>
    <row r="5" spans="1:10" ht="30" customHeight="1" thickBot="1" x14ac:dyDescent="0.35">
      <c r="A5" s="22">
        <f t="shared" si="0"/>
        <v>4</v>
      </c>
      <c r="B5" s="26"/>
      <c r="C5" s="2" t="s">
        <v>77</v>
      </c>
      <c r="D5" s="1" t="s">
        <v>78</v>
      </c>
      <c r="E5" s="3" t="s">
        <v>79</v>
      </c>
      <c r="F5" s="4">
        <v>24376</v>
      </c>
      <c r="G5" s="4" t="s">
        <v>80</v>
      </c>
      <c r="H5" s="4"/>
    </row>
    <row r="6" spans="1:10" ht="30" customHeight="1" thickBot="1" x14ac:dyDescent="0.35">
      <c r="A6" s="22">
        <f t="shared" si="0"/>
        <v>5</v>
      </c>
      <c r="B6" s="26" t="s">
        <v>81</v>
      </c>
      <c r="C6" s="2" t="s">
        <v>15</v>
      </c>
      <c r="D6" s="1" t="s">
        <v>82</v>
      </c>
      <c r="E6" s="5" t="s">
        <v>83</v>
      </c>
      <c r="F6" s="4">
        <v>18055</v>
      </c>
      <c r="G6" s="4" t="s">
        <v>41</v>
      </c>
      <c r="H6" s="4"/>
    </row>
    <row r="7" spans="1:10" ht="30" customHeight="1" thickBot="1" x14ac:dyDescent="0.35">
      <c r="A7" s="34">
        <f t="shared" si="0"/>
        <v>6</v>
      </c>
      <c r="B7" s="35" t="s">
        <v>10</v>
      </c>
      <c r="C7" s="36" t="s">
        <v>16</v>
      </c>
      <c r="D7" s="37" t="s">
        <v>17</v>
      </c>
      <c r="E7" s="38" t="s">
        <v>18</v>
      </c>
      <c r="F7" s="39">
        <v>22941</v>
      </c>
      <c r="G7" s="39" t="s">
        <v>19</v>
      </c>
      <c r="H7" s="39" t="s">
        <v>9</v>
      </c>
    </row>
    <row r="8" spans="1:10" ht="30" customHeight="1" thickBot="1" x14ac:dyDescent="0.35">
      <c r="A8" s="34">
        <f t="shared" si="0"/>
        <v>7</v>
      </c>
      <c r="B8" s="40" t="s">
        <v>20</v>
      </c>
      <c r="C8" s="41" t="s">
        <v>21</v>
      </c>
      <c r="D8" s="40" t="s">
        <v>22</v>
      </c>
      <c r="E8" s="42" t="s">
        <v>23</v>
      </c>
      <c r="F8" s="43">
        <v>28199</v>
      </c>
      <c r="G8" s="57" t="s">
        <v>24</v>
      </c>
      <c r="H8" s="43" t="s">
        <v>9</v>
      </c>
    </row>
    <row r="9" spans="1:10" ht="30" customHeight="1" thickBot="1" x14ac:dyDescent="0.35">
      <c r="A9" s="22">
        <f t="shared" si="0"/>
        <v>8</v>
      </c>
      <c r="B9" s="27"/>
      <c r="C9" s="7" t="s">
        <v>25</v>
      </c>
      <c r="D9" s="6" t="s">
        <v>26</v>
      </c>
      <c r="E9" s="8" t="s">
        <v>27</v>
      </c>
      <c r="F9" s="4">
        <v>24582</v>
      </c>
      <c r="G9" s="9" t="s">
        <v>28</v>
      </c>
      <c r="H9" s="4"/>
    </row>
    <row r="10" spans="1:10" ht="30" customHeight="1" thickBot="1" x14ac:dyDescent="0.35">
      <c r="A10" s="34">
        <f t="shared" si="0"/>
        <v>9</v>
      </c>
      <c r="B10" s="44"/>
      <c r="C10" s="45" t="s">
        <v>84</v>
      </c>
      <c r="D10" s="46" t="s">
        <v>85</v>
      </c>
      <c r="E10" s="47" t="s">
        <v>86</v>
      </c>
      <c r="F10" s="48">
        <v>22299</v>
      </c>
      <c r="G10" s="49" t="s">
        <v>7</v>
      </c>
      <c r="H10" s="48" t="s">
        <v>9</v>
      </c>
      <c r="J10" s="23"/>
    </row>
    <row r="11" spans="1:10" ht="30" customHeight="1" thickBot="1" x14ac:dyDescent="0.35">
      <c r="A11" s="34">
        <f t="shared" si="0"/>
        <v>10</v>
      </c>
      <c r="B11" s="52" t="s">
        <v>13</v>
      </c>
      <c r="C11" s="53" t="s">
        <v>60</v>
      </c>
      <c r="D11" s="54" t="s">
        <v>61</v>
      </c>
      <c r="E11" s="38" t="s">
        <v>62</v>
      </c>
      <c r="F11" s="48">
        <v>22339</v>
      </c>
      <c r="G11" s="49" t="s">
        <v>7</v>
      </c>
      <c r="H11" s="48" t="s">
        <v>9</v>
      </c>
    </row>
    <row r="12" spans="1:10" ht="30" customHeight="1" thickBot="1" x14ac:dyDescent="0.35">
      <c r="A12" s="22">
        <f t="shared" si="0"/>
        <v>11</v>
      </c>
      <c r="B12" s="27" t="s">
        <v>87</v>
      </c>
      <c r="C12" s="7" t="s">
        <v>88</v>
      </c>
      <c r="D12" s="6" t="s">
        <v>30</v>
      </c>
      <c r="E12" s="5" t="s">
        <v>89</v>
      </c>
      <c r="F12" s="10">
        <v>22159</v>
      </c>
      <c r="G12" s="12" t="s">
        <v>7</v>
      </c>
      <c r="H12" s="10"/>
    </row>
    <row r="13" spans="1:10" ht="30" customHeight="1" thickBot="1" x14ac:dyDescent="0.35">
      <c r="A13" s="22">
        <f t="shared" si="0"/>
        <v>12</v>
      </c>
      <c r="B13" s="27"/>
      <c r="C13" s="7" t="s">
        <v>90</v>
      </c>
      <c r="D13" s="6" t="s">
        <v>91</v>
      </c>
      <c r="E13" s="5" t="s">
        <v>92</v>
      </c>
      <c r="F13" s="10">
        <v>22589</v>
      </c>
      <c r="G13" s="12" t="s">
        <v>7</v>
      </c>
      <c r="H13" s="10"/>
    </row>
    <row r="14" spans="1:10" ht="30" customHeight="1" thickBot="1" x14ac:dyDescent="0.35">
      <c r="A14" s="22">
        <f t="shared" si="0"/>
        <v>13</v>
      </c>
      <c r="B14" s="27" t="s">
        <v>93</v>
      </c>
      <c r="C14" s="7" t="s">
        <v>94</v>
      </c>
      <c r="D14" s="6" t="s">
        <v>95</v>
      </c>
      <c r="E14" s="5" t="s">
        <v>96</v>
      </c>
      <c r="F14" s="10">
        <v>24937</v>
      </c>
      <c r="G14" s="12" t="s">
        <v>42</v>
      </c>
      <c r="H14" s="10"/>
    </row>
    <row r="15" spans="1:10" ht="30" customHeight="1" thickBot="1" x14ac:dyDescent="0.35">
      <c r="A15" s="22">
        <f t="shared" si="0"/>
        <v>14</v>
      </c>
      <c r="B15" s="27" t="s">
        <v>14</v>
      </c>
      <c r="C15" s="2" t="s">
        <v>97</v>
      </c>
      <c r="D15" s="1" t="s">
        <v>35</v>
      </c>
      <c r="E15" s="3" t="s">
        <v>98</v>
      </c>
      <c r="F15" s="10">
        <v>20257</v>
      </c>
      <c r="G15" s="10" t="s">
        <v>7</v>
      </c>
      <c r="H15" s="10"/>
    </row>
    <row r="16" spans="1:10" ht="30" customHeight="1" thickBot="1" x14ac:dyDescent="0.35">
      <c r="A16" s="22">
        <f t="shared" si="0"/>
        <v>15</v>
      </c>
      <c r="B16" s="27"/>
      <c r="C16" s="2" t="s">
        <v>99</v>
      </c>
      <c r="D16" s="1" t="s">
        <v>100</v>
      </c>
      <c r="E16" s="8" t="s">
        <v>101</v>
      </c>
      <c r="F16" s="10">
        <v>22147</v>
      </c>
      <c r="G16" s="10" t="s">
        <v>7</v>
      </c>
      <c r="H16" s="10"/>
    </row>
    <row r="17" spans="1:8" ht="30" customHeight="1" thickBot="1" x14ac:dyDescent="0.35">
      <c r="A17" s="22">
        <f t="shared" si="0"/>
        <v>16</v>
      </c>
      <c r="B17" s="27"/>
      <c r="C17" s="7" t="s">
        <v>102</v>
      </c>
      <c r="D17" s="6" t="s">
        <v>103</v>
      </c>
      <c r="E17" s="5" t="s">
        <v>104</v>
      </c>
      <c r="F17" s="10">
        <v>24105</v>
      </c>
      <c r="G17" s="12" t="s">
        <v>12</v>
      </c>
      <c r="H17" s="10"/>
    </row>
    <row r="18" spans="1:8" ht="30" customHeight="1" thickBot="1" x14ac:dyDescent="0.35">
      <c r="A18" s="22">
        <f t="shared" si="0"/>
        <v>17</v>
      </c>
      <c r="B18" s="27"/>
      <c r="C18" s="7" t="s">
        <v>105</v>
      </c>
      <c r="D18" s="6" t="s">
        <v>100</v>
      </c>
      <c r="E18" s="5" t="s">
        <v>106</v>
      </c>
      <c r="F18" s="10">
        <v>24941</v>
      </c>
      <c r="G18" s="12" t="s">
        <v>42</v>
      </c>
      <c r="H18" s="10"/>
    </row>
    <row r="19" spans="1:8" ht="30" customHeight="1" thickBot="1" x14ac:dyDescent="0.35">
      <c r="A19" s="22">
        <f t="shared" si="0"/>
        <v>18</v>
      </c>
      <c r="B19" s="27"/>
      <c r="C19" s="2" t="s">
        <v>107</v>
      </c>
      <c r="D19" s="1" t="s">
        <v>55</v>
      </c>
      <c r="E19" s="5" t="s">
        <v>108</v>
      </c>
      <c r="F19" s="10">
        <v>20144</v>
      </c>
      <c r="G19" s="10" t="s">
        <v>7</v>
      </c>
      <c r="H19" s="31"/>
    </row>
    <row r="20" spans="1:8" ht="30" customHeight="1" thickBot="1" x14ac:dyDescent="0.35">
      <c r="A20" s="22">
        <f t="shared" si="0"/>
        <v>19</v>
      </c>
      <c r="B20" s="32"/>
      <c r="C20" s="7" t="s">
        <v>109</v>
      </c>
      <c r="D20" s="6" t="s">
        <v>110</v>
      </c>
      <c r="E20" s="5" t="s">
        <v>111</v>
      </c>
      <c r="F20" s="10">
        <v>18057</v>
      </c>
      <c r="G20" s="12" t="s">
        <v>41</v>
      </c>
      <c r="H20" s="10"/>
    </row>
    <row r="21" spans="1:8" ht="30" customHeight="1" thickBot="1" x14ac:dyDescent="0.35">
      <c r="A21" s="22">
        <f t="shared" si="0"/>
        <v>20</v>
      </c>
      <c r="B21" s="27" t="s">
        <v>36</v>
      </c>
      <c r="C21" s="7" t="s">
        <v>37</v>
      </c>
      <c r="D21" s="6" t="s">
        <v>38</v>
      </c>
      <c r="E21" s="5" t="s">
        <v>39</v>
      </c>
      <c r="F21" s="10">
        <v>22589</v>
      </c>
      <c r="G21" s="12" t="s">
        <v>7</v>
      </c>
      <c r="H21" s="10"/>
    </row>
    <row r="22" spans="1:8" ht="30" customHeight="1" thickBot="1" x14ac:dyDescent="0.35">
      <c r="A22" s="22">
        <f t="shared" si="0"/>
        <v>21</v>
      </c>
      <c r="B22" s="32"/>
      <c r="C22" s="7" t="s">
        <v>112</v>
      </c>
      <c r="D22" s="6" t="s">
        <v>113</v>
      </c>
      <c r="E22" s="5" t="s">
        <v>114</v>
      </c>
      <c r="F22" s="10">
        <v>17109</v>
      </c>
      <c r="G22" s="12" t="s">
        <v>66</v>
      </c>
      <c r="H22" s="10"/>
    </row>
    <row r="23" spans="1:8" ht="30" customHeight="1" thickBot="1" x14ac:dyDescent="0.35">
      <c r="A23" s="22">
        <f t="shared" si="0"/>
        <v>22</v>
      </c>
      <c r="B23" s="28" t="s">
        <v>115</v>
      </c>
      <c r="C23" s="29" t="s">
        <v>116</v>
      </c>
      <c r="D23" s="30" t="s">
        <v>117</v>
      </c>
      <c r="E23" s="5" t="s">
        <v>118</v>
      </c>
      <c r="F23" s="4">
        <v>23564</v>
      </c>
      <c r="G23" s="9" t="s">
        <v>49</v>
      </c>
      <c r="H23" s="4"/>
    </row>
    <row r="24" spans="1:8" ht="30" customHeight="1" thickBot="1" x14ac:dyDescent="0.35">
      <c r="A24" s="22">
        <f t="shared" si="0"/>
        <v>23</v>
      </c>
      <c r="B24" s="28"/>
      <c r="C24" s="29" t="s">
        <v>119</v>
      </c>
      <c r="D24" s="30" t="s">
        <v>120</v>
      </c>
      <c r="E24" s="5" t="s">
        <v>121</v>
      </c>
      <c r="F24" s="4">
        <v>23554</v>
      </c>
      <c r="G24" s="9" t="s">
        <v>49</v>
      </c>
      <c r="H24" s="4"/>
    </row>
    <row r="25" spans="1:8" ht="30" customHeight="1" thickBot="1" x14ac:dyDescent="0.35">
      <c r="A25" s="34">
        <f t="shared" si="0"/>
        <v>24</v>
      </c>
      <c r="B25" s="44" t="s">
        <v>8</v>
      </c>
      <c r="C25" s="50" t="s">
        <v>43</v>
      </c>
      <c r="D25" s="51" t="s">
        <v>44</v>
      </c>
      <c r="E25" s="47" t="s">
        <v>45</v>
      </c>
      <c r="F25" s="39">
        <v>25813</v>
      </c>
      <c r="G25" s="39" t="s">
        <v>46</v>
      </c>
      <c r="H25" s="39" t="s">
        <v>9</v>
      </c>
    </row>
    <row r="26" spans="1:8" ht="30" customHeight="1" thickBot="1" x14ac:dyDescent="0.35">
      <c r="A26" s="34">
        <f t="shared" si="0"/>
        <v>25</v>
      </c>
      <c r="B26" s="52"/>
      <c r="C26" s="53" t="s">
        <v>122</v>
      </c>
      <c r="D26" s="54" t="s">
        <v>123</v>
      </c>
      <c r="E26" s="38" t="s">
        <v>124</v>
      </c>
      <c r="F26" s="48">
        <v>23562</v>
      </c>
      <c r="G26" s="49" t="s">
        <v>49</v>
      </c>
      <c r="H26" s="48" t="s">
        <v>9</v>
      </c>
    </row>
    <row r="27" spans="1:8" ht="30" customHeight="1" thickBot="1" x14ac:dyDescent="0.35">
      <c r="A27" s="34">
        <f t="shared" si="0"/>
        <v>26</v>
      </c>
      <c r="B27" s="52"/>
      <c r="C27" s="53" t="s">
        <v>125</v>
      </c>
      <c r="D27" s="54" t="s">
        <v>126</v>
      </c>
      <c r="E27" s="55" t="s">
        <v>127</v>
      </c>
      <c r="F27" s="48">
        <v>20099</v>
      </c>
      <c r="G27" s="49" t="s">
        <v>7</v>
      </c>
      <c r="H27" s="48" t="s">
        <v>9</v>
      </c>
    </row>
    <row r="28" spans="1:8" ht="30" customHeight="1" thickBot="1" x14ac:dyDescent="0.35">
      <c r="A28" s="22">
        <f t="shared" si="0"/>
        <v>27</v>
      </c>
      <c r="B28" s="27" t="s">
        <v>31</v>
      </c>
      <c r="C28" s="7" t="s">
        <v>47</v>
      </c>
      <c r="D28" s="6" t="s">
        <v>128</v>
      </c>
      <c r="E28" s="5" t="s">
        <v>129</v>
      </c>
      <c r="F28" s="10">
        <v>24768</v>
      </c>
      <c r="G28" s="12" t="s">
        <v>130</v>
      </c>
      <c r="H28" s="10" t="s">
        <v>131</v>
      </c>
    </row>
    <row r="29" spans="1:8" ht="30" customHeight="1" thickBot="1" x14ac:dyDescent="0.35">
      <c r="A29" s="22">
        <f t="shared" si="0"/>
        <v>28</v>
      </c>
      <c r="B29" s="27"/>
      <c r="C29" s="7" t="s">
        <v>132</v>
      </c>
      <c r="D29" s="6" t="s">
        <v>133</v>
      </c>
      <c r="E29" s="3" t="s">
        <v>134</v>
      </c>
      <c r="F29" s="10">
        <v>22397</v>
      </c>
      <c r="G29" s="12" t="s">
        <v>7</v>
      </c>
      <c r="H29" s="10"/>
    </row>
    <row r="30" spans="1:8" ht="30" customHeight="1" thickBot="1" x14ac:dyDescent="0.35">
      <c r="A30" s="22">
        <f t="shared" si="0"/>
        <v>29</v>
      </c>
      <c r="B30" s="27" t="s">
        <v>14</v>
      </c>
      <c r="C30" s="2" t="s">
        <v>135</v>
      </c>
      <c r="D30" s="1" t="s">
        <v>136</v>
      </c>
      <c r="E30" s="8" t="s">
        <v>137</v>
      </c>
      <c r="F30" s="10">
        <v>20355</v>
      </c>
      <c r="G30" s="10" t="s">
        <v>7</v>
      </c>
      <c r="H30" s="10"/>
    </row>
    <row r="31" spans="1:8" ht="30" customHeight="1" thickBot="1" x14ac:dyDescent="0.35">
      <c r="A31" s="22">
        <f t="shared" si="0"/>
        <v>30</v>
      </c>
      <c r="B31" s="27" t="s">
        <v>138</v>
      </c>
      <c r="C31" s="2" t="s">
        <v>139</v>
      </c>
      <c r="D31" s="1" t="s">
        <v>140</v>
      </c>
      <c r="E31" s="8" t="s">
        <v>141</v>
      </c>
      <c r="F31" s="10">
        <v>10435</v>
      </c>
      <c r="G31" s="10" t="s">
        <v>58</v>
      </c>
      <c r="H31" s="10"/>
    </row>
    <row r="32" spans="1:8" ht="30" customHeight="1" thickBot="1" x14ac:dyDescent="0.35">
      <c r="A32" s="34">
        <v>32</v>
      </c>
      <c r="B32" s="52" t="s">
        <v>8</v>
      </c>
      <c r="C32" s="36" t="s">
        <v>180</v>
      </c>
      <c r="D32" s="37" t="s">
        <v>181</v>
      </c>
      <c r="E32" s="47" t="s">
        <v>182</v>
      </c>
      <c r="F32" s="48">
        <v>24119</v>
      </c>
      <c r="G32" s="48" t="s">
        <v>183</v>
      </c>
      <c r="H32" s="48" t="s">
        <v>9</v>
      </c>
    </row>
    <row r="33" spans="1:8" ht="30" customHeight="1" thickBot="1" x14ac:dyDescent="0.35">
      <c r="A33" s="22">
        <f t="shared" si="0"/>
        <v>32</v>
      </c>
      <c r="B33" s="27" t="s">
        <v>51</v>
      </c>
      <c r="C33" s="2" t="s">
        <v>52</v>
      </c>
      <c r="D33" s="1" t="s">
        <v>40</v>
      </c>
      <c r="E33" s="11" t="s">
        <v>53</v>
      </c>
      <c r="F33" s="10">
        <v>25926</v>
      </c>
      <c r="G33" s="10" t="s">
        <v>54</v>
      </c>
      <c r="H33" s="10"/>
    </row>
    <row r="34" spans="1:8" ht="30" customHeight="1" thickBot="1" x14ac:dyDescent="0.35">
      <c r="A34" s="22">
        <v>34</v>
      </c>
      <c r="B34" s="27" t="s">
        <v>13</v>
      </c>
      <c r="C34" s="2" t="s">
        <v>142</v>
      </c>
      <c r="D34" s="1" t="s">
        <v>143</v>
      </c>
      <c r="E34" s="3" t="s">
        <v>144</v>
      </c>
      <c r="F34" s="10">
        <v>25488</v>
      </c>
      <c r="G34" s="10" t="s">
        <v>145</v>
      </c>
      <c r="H34" s="4"/>
    </row>
    <row r="35" spans="1:8" ht="30" customHeight="1" thickBot="1" x14ac:dyDescent="0.35">
      <c r="A35" s="34">
        <v>35</v>
      </c>
      <c r="B35" s="52" t="s">
        <v>175</v>
      </c>
      <c r="C35" s="36" t="s">
        <v>176</v>
      </c>
      <c r="D35" s="37" t="s">
        <v>177</v>
      </c>
      <c r="E35" s="38" t="s">
        <v>178</v>
      </c>
      <c r="F35" s="48">
        <v>24558</v>
      </c>
      <c r="G35" s="48" t="s">
        <v>179</v>
      </c>
      <c r="H35" s="39" t="s">
        <v>9</v>
      </c>
    </row>
    <row r="36" spans="1:8" ht="30" customHeight="1" thickBot="1" x14ac:dyDescent="0.35">
      <c r="A36" s="22">
        <v>36</v>
      </c>
      <c r="B36" s="27" t="s">
        <v>14</v>
      </c>
      <c r="C36" s="7" t="s">
        <v>146</v>
      </c>
      <c r="D36" s="6" t="s">
        <v>147</v>
      </c>
      <c r="E36" s="5" t="s">
        <v>148</v>
      </c>
      <c r="F36" s="10">
        <v>19053</v>
      </c>
      <c r="G36" s="12" t="s">
        <v>59</v>
      </c>
      <c r="H36" s="10"/>
    </row>
    <row r="37" spans="1:8" ht="30" customHeight="1" thickBot="1" x14ac:dyDescent="0.35">
      <c r="A37" s="22">
        <v>37</v>
      </c>
      <c r="B37" s="27" t="s">
        <v>14</v>
      </c>
      <c r="C37" s="2" t="s">
        <v>56</v>
      </c>
      <c r="D37" s="1" t="s">
        <v>149</v>
      </c>
      <c r="E37" s="11" t="s">
        <v>150</v>
      </c>
      <c r="F37" s="10">
        <v>20257</v>
      </c>
      <c r="G37" s="10" t="s">
        <v>7</v>
      </c>
      <c r="H37" s="10"/>
    </row>
    <row r="38" spans="1:8" ht="30" customHeight="1" thickBot="1" x14ac:dyDescent="0.35">
      <c r="A38" s="22">
        <v>38</v>
      </c>
      <c r="B38" s="27"/>
      <c r="C38" s="7" t="s">
        <v>57</v>
      </c>
      <c r="D38" s="6" t="s">
        <v>50</v>
      </c>
      <c r="E38" s="5" t="s">
        <v>151</v>
      </c>
      <c r="F38" s="10">
        <v>23611</v>
      </c>
      <c r="G38" s="12" t="s">
        <v>152</v>
      </c>
      <c r="H38" s="10"/>
    </row>
    <row r="39" spans="1:8" ht="30" customHeight="1" thickBot="1" x14ac:dyDescent="0.35">
      <c r="A39" s="34">
        <v>39</v>
      </c>
      <c r="B39" s="27"/>
      <c r="C39" s="7" t="s">
        <v>153</v>
      </c>
      <c r="D39" s="6" t="s">
        <v>154</v>
      </c>
      <c r="E39" s="3" t="s">
        <v>155</v>
      </c>
      <c r="F39" s="10">
        <v>18182</v>
      </c>
      <c r="G39" s="12" t="s">
        <v>156</v>
      </c>
      <c r="H39" s="10"/>
    </row>
    <row r="40" spans="1:8" ht="30" customHeight="1" thickBot="1" x14ac:dyDescent="0.35">
      <c r="A40" s="22">
        <v>40</v>
      </c>
      <c r="B40" s="52"/>
      <c r="C40" s="53" t="s">
        <v>63</v>
      </c>
      <c r="D40" s="54" t="s">
        <v>11</v>
      </c>
      <c r="E40" s="38" t="s">
        <v>173</v>
      </c>
      <c r="F40" s="39">
        <v>25917</v>
      </c>
      <c r="G40" s="56" t="s">
        <v>174</v>
      </c>
      <c r="H40" s="39" t="s">
        <v>9</v>
      </c>
    </row>
    <row r="41" spans="1:8" ht="30" customHeight="1" thickBot="1" x14ac:dyDescent="0.35">
      <c r="A41" s="22">
        <v>41</v>
      </c>
      <c r="B41" s="27"/>
      <c r="C41" s="7" t="s">
        <v>157</v>
      </c>
      <c r="D41" s="6" t="s">
        <v>158</v>
      </c>
      <c r="E41" s="5" t="s">
        <v>159</v>
      </c>
      <c r="F41" s="4">
        <v>24113</v>
      </c>
      <c r="G41" s="9" t="s">
        <v>12</v>
      </c>
      <c r="H41" s="4"/>
    </row>
    <row r="42" spans="1:8" ht="30" customHeight="1" thickBot="1" x14ac:dyDescent="0.35">
      <c r="A42" s="22">
        <v>42</v>
      </c>
      <c r="B42" s="27"/>
      <c r="C42" s="7" t="s">
        <v>160</v>
      </c>
      <c r="D42" s="6" t="s">
        <v>161</v>
      </c>
      <c r="E42" s="5" t="s">
        <v>162</v>
      </c>
      <c r="F42" s="4">
        <v>23611</v>
      </c>
      <c r="G42" s="9" t="s">
        <v>152</v>
      </c>
      <c r="H42" s="4"/>
    </row>
    <row r="43" spans="1:8" ht="30" customHeight="1" thickBot="1" x14ac:dyDescent="0.35">
      <c r="A43" s="34">
        <v>43</v>
      </c>
      <c r="B43" s="27"/>
      <c r="C43" s="7" t="s">
        <v>163</v>
      </c>
      <c r="D43" s="6" t="s">
        <v>164</v>
      </c>
      <c r="E43" s="5" t="s">
        <v>165</v>
      </c>
      <c r="F43" s="4">
        <v>20144</v>
      </c>
      <c r="G43" s="9" t="s">
        <v>7</v>
      </c>
      <c r="H43" s="4"/>
    </row>
    <row r="44" spans="1:8" ht="30" customHeight="1" thickBot="1" x14ac:dyDescent="0.35">
      <c r="A44" s="22">
        <v>44</v>
      </c>
      <c r="B44" s="52" t="s">
        <v>8</v>
      </c>
      <c r="C44" s="53" t="s">
        <v>64</v>
      </c>
      <c r="D44" s="54" t="s">
        <v>32</v>
      </c>
      <c r="E44" s="47" t="s">
        <v>65</v>
      </c>
      <c r="F44" s="48">
        <v>23701</v>
      </c>
      <c r="G44" s="49" t="s">
        <v>33</v>
      </c>
      <c r="H44" s="39" t="s">
        <v>9</v>
      </c>
    </row>
    <row r="45" spans="1:8" ht="30" customHeight="1" thickBot="1" x14ac:dyDescent="0.35">
      <c r="A45" s="22">
        <v>45</v>
      </c>
      <c r="B45" s="27"/>
      <c r="C45" s="7" t="s">
        <v>64</v>
      </c>
      <c r="D45" s="6" t="s">
        <v>29</v>
      </c>
      <c r="E45" s="8" t="s">
        <v>166</v>
      </c>
      <c r="F45" s="10">
        <v>23701</v>
      </c>
      <c r="G45" s="12" t="s">
        <v>33</v>
      </c>
      <c r="H45" s="10"/>
    </row>
    <row r="46" spans="1:8" ht="30" customHeight="1" thickBot="1" x14ac:dyDescent="0.35">
      <c r="A46" s="22">
        <v>46</v>
      </c>
      <c r="B46" s="52" t="s">
        <v>8</v>
      </c>
      <c r="C46" s="36" t="s">
        <v>167</v>
      </c>
      <c r="D46" s="37" t="s">
        <v>168</v>
      </c>
      <c r="E46" s="38" t="s">
        <v>169</v>
      </c>
      <c r="F46" s="48">
        <v>24340</v>
      </c>
      <c r="G46" s="48" t="s">
        <v>34</v>
      </c>
      <c r="H46" s="48" t="s">
        <v>9</v>
      </c>
    </row>
    <row r="47" spans="1:8" ht="30" customHeight="1" thickBot="1" x14ac:dyDescent="0.35">
      <c r="A47" s="22">
        <v>47</v>
      </c>
      <c r="B47" s="52" t="s">
        <v>170</v>
      </c>
      <c r="C47" s="36" t="s">
        <v>171</v>
      </c>
      <c r="D47" s="37" t="s">
        <v>48</v>
      </c>
      <c r="E47" s="38" t="s">
        <v>172</v>
      </c>
      <c r="F47" s="48">
        <v>24113</v>
      </c>
      <c r="G47" s="48" t="s">
        <v>12</v>
      </c>
      <c r="H47" s="48" t="s">
        <v>9</v>
      </c>
    </row>
  </sheetData>
  <hyperlinks>
    <hyperlink ref="E2" r:id="rId1" display="mailto:mail@nicoleasly.de" xr:uid="{5370F299-BF08-4FFB-9C92-8054A5C3E681}"/>
    <hyperlink ref="E4" r:id="rId2" display="mailto:nb@nicolausbley.de" xr:uid="{450A7DE1-4AB2-4EBD-AB69-FC2474DBAB5A}"/>
    <hyperlink ref="E6" r:id="rId3" display="mailto:info@mv-supervision.de" xr:uid="{BEAC468A-EF9B-4F1F-A4FF-ACB66F75ABAE}"/>
    <hyperlink ref="E7" r:id="rId4" display="mailto:susdanhier@aol.com" xr:uid="{18EBC082-A288-4668-96A0-DF1BA517E215}"/>
    <hyperlink ref="E9" r:id="rId5" display="mailto:info@m-degro.de" xr:uid="{8FE266CC-4573-40F8-A97D-4488E9D31606}"/>
    <hyperlink ref="E10" r:id="rId6" display="mailto:g.derda@web.de" xr:uid="{8C767781-95ED-47AE-87BB-96C197D1C146}"/>
    <hyperlink ref="E12" r:id="rId7" display="mailto:info@freckmann-coaching.de" xr:uid="{E33ACEFB-CB35-46B3-B770-F70C5148D8B6}"/>
    <hyperlink ref="E13" r:id="rId8" display="mailto:info@elisabeth-fuchss.de" xr:uid="{E271BC1B-799D-4E46-B3C3-45EEAF364EEC}"/>
    <hyperlink ref="E14" r:id="rId9" display="mailto:pastorin.fuchs@marien-flensburg.de" xr:uid="{19DF4FAB-435C-4A4E-AD0E-E91C7BFEC79A}"/>
    <hyperlink ref="E16" r:id="rId10" display="mailto:wgutzeit@consensus-mediation.de" xr:uid="{BA236FFD-0B19-45E8-9463-F55246B1CE3F}"/>
    <hyperlink ref="E17" r:id="rId11" display="mailto:Kirsten.Hagen@Kieler-Mediation.de" xr:uid="{7738C995-A14B-4E23-857C-17DA6BE79BE9}"/>
    <hyperlink ref="E18" r:id="rId12" display="mailto:harting@online-smc.de" xr:uid="{DD52C915-7A8E-4835-9A6B-6C03FE7D1077}"/>
    <hyperlink ref="E19" r:id="rId13" display="mailto:mail@sabine-ketels.de" xr:uid="{4ADE61EB-E97C-4933-AF55-799A88F6D48E}"/>
    <hyperlink ref="E20" r:id="rId14" display="mailto:info@systemische-beratung-rostock.de" xr:uid="{19659F53-0973-4008-A619-71D34ECB5561}"/>
    <hyperlink ref="E21" r:id="rId15" display="mailto:ReinholdKoetter@bundeswehr.org" xr:uid="{59D58AF9-E0E7-4158-A720-BBA2EAFE34B6}"/>
    <hyperlink ref="E22" r:id="rId16" display="mailto:kontakt@praxisberatung-konkret.de" xr:uid="{1592729A-59D1-4945-907A-ECBF7A4DDA17}"/>
    <hyperlink ref="E23" r:id="rId17" display="mailto:DrMLandmesser@t-online.de" xr:uid="{AD233AC7-4B95-4AD0-A12D-709F3A6DC5A1}"/>
    <hyperlink ref="E24" r:id="rId18" display="mailto:info@ffmuco.de" xr:uid="{D52C8F03-DEBB-47D7-BE9A-AA3D2328B559}"/>
    <hyperlink ref="E25" r:id="rId19" display="mailto:Friedemann.Magaard@st-marien-husum.de" xr:uid="{9616B22E-CF10-4554-ADED-634C48FF14AA}"/>
    <hyperlink ref="E26" r:id="rId20" display="mailto:stephaniemeins@t-online.de" xr:uid="{81E122C6-1EF5-4CBD-9D16-F5E95F51C6FE}"/>
    <hyperlink ref="E28" r:id="rId21" display="mailto:info@beratungspraxis-neumann.de" xr:uid="{255BF42F-3874-4DD6-AC44-47982D15E954}"/>
    <hyperlink ref="E30" r:id="rId22" display="mailto:klaus@obermeyer-beratung.de" xr:uid="{7F17FDA1-BC14-4152-AB11-082AA1843584}"/>
    <hyperlink ref="E31" r:id="rId23" display="mailto:mail@supervision-ehp.de" xr:uid="{DFEE90E0-BC24-453C-A2E3-67450235C244}"/>
    <hyperlink ref="E36" r:id="rId24" display="mailto:info@thomas-roethemeier.com" xr:uid="{7428DF1F-0695-4168-BF56-94A8333AE265}"/>
    <hyperlink ref="E38" r:id="rId25" display="mailto:andrea.k.schoettler@mail.de" xr:uid="{AFB389A2-4D03-45EF-9ADE-9811F00BD739}"/>
    <hyperlink ref="E41" r:id="rId26" display="mailto:info@mediation-thiede.de" xr:uid="{5C053969-F347-407D-B15A-D53326163D2E}"/>
    <hyperlink ref="E42" r:id="rId27" display="mailto:u.toeller@t-online.de" xr:uid="{86A18E48-96FF-4001-869E-52A39A5D60F6}"/>
    <hyperlink ref="E43" r:id="rId28" display="mailto:s.traeupmann@abc-ebene.de" xr:uid="{B0CFE5AD-715B-4823-B567-58767403602A}"/>
    <hyperlink ref="E11" r:id="rId29" display="mailto:archimandritis@t-online.de" xr:uid="{110C99C9-93CA-4156-8BEF-580F7F797082}"/>
    <hyperlink ref="E44" r:id="rId30" display="mailto:Andreas.Wackernagel@ib.nordkirche.de" xr:uid="{79C5F8D0-2152-49AB-97F1-FB2AE61FC001}"/>
    <hyperlink ref="E45" r:id="rId31" display="mailto:info@mediat-nord.de" xr:uid="{C5CBEA87-8143-40B3-BC5C-D4BF780FA2C9}"/>
    <hyperlink ref="E46" r:id="rId32" display="mailto:hh.wiebe@web.de" xr:uid="{43797933-E11D-450B-8FA5-1A278D469490}"/>
    <hyperlink ref="E47" r:id="rId33" display="mailto:kontakt@beziehungsmosaik.com" xr:uid="{DD547039-4BCB-49BF-B638-CD91D9A4D6AE}"/>
    <hyperlink ref="E40" r:id="rId34" xr:uid="{7EEF7CD9-1A47-4EBA-83FF-4C7B785D2B7B}"/>
    <hyperlink ref="E35" r:id="rId35" xr:uid="{79999E5F-1F93-4C9B-A31D-E6CAF09871EA}"/>
    <hyperlink ref="E32" r:id="rId36" xr:uid="{7273A51D-BEBD-4446-BAA2-207D8639BAD2}"/>
  </hyperlinks>
  <pageMargins left="0.7" right="0.7" top="0.78740157499999996" bottom="0.78740157499999996" header="0.3" footer="0.3"/>
  <pageSetup paperSize="9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2024-11-12T10:49:18Z</cp:lastPrinted>
  <dcterms:created xsi:type="dcterms:W3CDTF">2024-09-13T10:11:17Z</dcterms:created>
  <dcterms:modified xsi:type="dcterms:W3CDTF">2025-04-22T04:24:07Z</dcterms:modified>
</cp:coreProperties>
</file>